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е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<sst xmlns="http://schemas.openxmlformats.org/spreadsheetml/2006/main" xmlns:a="http://schemas.openxmlformats.org/drawingml/2006/main" xmlns:asvg="http://schemas.microsoft.com/office/drawing/2016/SVG/main" xmlns:c="http://schemas.openxmlformats.org/drawingml/2006/chart" xmlns:co="http://ncloudtech.com" xmlns:m="http://schemas.openxmlformats.org/officeDocument/2006/math" xmlns:mc="http://schemas.openxmlformats.org/markup-compatibility/2006" xmlns:o="urn:schemas-microsoft-com:office:office" xmlns:p="http://schemas.openxmlformats.org/presentationml/2006/main" xmlns:pic="http://schemas.openxmlformats.org/drawingml/2006/picture" xmlns:r="http://schemas.openxmlformats.org/officeDocument/2006/relationships" xmlns:s="http://schemas.openxmlformats.org/officeDocument/2006/sharedTypes" xmlns:sl="http://schemas.openxmlformats.org/schemaLibrary/2006/main" xmlns:v="urn:schemas-microsoft-com:vml" xmlns:w="http://schemas.openxmlformats.org/wordprocessingml/2006/main" xmlns:w14="http://schemas.microsoft.com/office/word/2010/wordml" xmlns:w15="http://schemas.microsoft.com/office/word/2012/wordml" xmlns:wp="http://schemas.openxmlformats.org/drawingml/2006/wordprocessingDrawing" xmlns:wpg="http://schemas.microsoft.com/office/word/2010/wordprocessingGroup" xmlns:wps="http://schemas.microsoft.com/office/word/2010/wordprocessingShape" xmlns:x14="http://schemas.microsoft.com/office/spreadsheetml/2009/9/main" xmlns:xdr="http://schemas.openxmlformats.org/drawingml/2006/spreadsheetDrawing" xmlns:xm="http://schemas.microsoft.com/office/excel/2006/main" mc:Ignorable="co w14 x14 w15">
  <si>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Протокол проведения муниципального этапа Всероссийской олимпиады школьников по литературе 30.11.2023</t>
  </si>
  <si>
    <t>№ п/п</t>
  </si>
  <si>
    <t>Код участника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</si>
  <si>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</si>
  <si>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</si>
  <si>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</si>
  <si>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</si>
  <si>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</si>
  <si>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</si>
  <si>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Рус7-1</t>
  </si>
  <si>
    <t>участник</t>
  </si>
  <si>
    <t>МБОУ Краснинская средняя школа</t>
  </si>
  <si>
    <t>Хлябина Ирина Александровна</t>
  </si>
  <si>
    <t>Рус7-2</t>
  </si>
  <si>
    <t>Новикова Елена Владимировна</t>
  </si>
  <si>
    <t>Рус7-3</t>
  </si>
  <si>
    <t>Рус7-4</t>
  </si>
  <si>
    <t>Рус8-1</t>
  </si>
  <si>
    <t>Кабычкина Ирина Евгеньевна</t>
  </si>
  <si>
    <t>Рус8-2</t>
  </si>
  <si>
    <t>Рус9-1</t>
  </si>
  <si>
    <t>Рус9-2</t>
  </si>
  <si>
    <t>Рус10-1</t>
  </si>
  <si>
    <t>призер</t>
  </si>
  <si>
    <t>Рус10-2</t>
  </si>
  <si>
    <t xml:space="preserve">победитель </t>
  </si>
  <si>
    <t xml:space="preserve">МБОУ Гусинская средняя школа </t>
  </si>
  <si>
    <t xml:space="preserve">Зарецкая Светлана Георгиевна </t>
  </si>
  <si>
    <t>Рус10-3</t>
  </si>
  <si>
    <t>Рус10-4</t>
  </si>
  <si>
    <t xml:space="preserve">призер </t>
  </si>
  <si>
    <t>Рус11-1</t>
  </si>
  <si>
    <t>победитель</t>
  </si>
  <si>
    <t>Новикова Елена Владимировнка</t>
  </si>
  <si>
    <t>Рус11-2</t>
  </si>
  <si>
    <t>Рус11-3</t>
  </si>
  <si>
    <t xml:space="preserve">Новикова Елена Владимировна 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</si>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</sst>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4">
    <font>
      <name val="Calibri"/>
      <color rgb="000000" tint="0"/>
      <sz val="11"/>
    </font>
    <font>
      <name val="Times New Roman"/>
      <color rgb="000000" tint="0"/>
      <sz val="12"/>
    </font>
    <font>
      <name val="Times New Roman"/>
      <b val="true"/>
      <color rgb="000000" tint="0"/>
      <sz val="18"/>
    </font>
    <font>
      <name val="Times New Roman"/>
      <b val="true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21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ill="true" applyFont="true" applyNumberFormat="true" borderId="1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wrapText="true"/>
    </xf>
    <xf applyAlignment="true" applyFont="true" applyNumberFormat="true" borderId="0" fillId="0" fontId="1" numFmtId="1000" quotePrefix="false">
      <alignment vertical="center"/>
    </xf>
    <xf applyAlignment="true" applyBorder="true" applyFill="true" applyFont="true" applyNumberFormat="true" borderId="1" fillId="2" fontId="1" numFmtId="1000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left" vertical="center" wrapText="true"/>
    </xf>
    <xf applyAlignment="true" applyBorder="true" applyFill="true" applyFont="true" applyNumberFormat="true" borderId="1" fillId="2" fontId="1" numFmtId="1000" quotePrefix="false">
      <alignment horizontal="center" vertical="center" wrapText="true"/>
    </xf>
    <xf applyAlignment="true" applyBorder="true" applyFill="true" applyFont="true" applyNumberFormat="true" borderId="1" fillId="2" fontId="1" numFmtId="1001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vertical="center"/>
    </xf>
    <xf applyAlignment="true" applyBorder="true" applyFill="true" applyFont="true" applyNumberFormat="true" borderId="1" fillId="2" fontId="1" numFmtId="14" quotePrefix="false">
      <alignment horizontal="left" vertical="center" wrapText="true"/>
    </xf>
    <xf applyAlignment="true" applyBorder="true" applyFill="true" applyFont="true" applyNumberFormat="true" borderId="1" fillId="2" fontId="1" numFmtId="14" quotePrefix="false">
      <alignment vertical="center"/>
    </xf>
    <xf applyAlignment="true" applyBorder="true" applyFill="true" applyFont="true" applyNumberFormat="true" borderId="1" fillId="2" fontId="1" numFmtId="14" quotePrefix="false">
      <alignment vertical="center" wrapText="true"/>
    </xf>
    <xf applyAlignment="true" applyBorder="true" applyFill="true" applyFont="true" applyNumberFormat="true" borderId="1" fillId="2" fontId="1" numFmtId="1000" quotePrefix="false">
      <alignment vertical="center" wrapText="true"/>
    </xf>
    <xf applyAlignment="true" applyFont="true" applyNumberFormat="true" borderId="0" fillId="0" fontId="1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3"/>
  <sheetViews>
    <sheetView showZeros="true" workbookViewId="0"/>
  </sheetViews>
  <sheetFormatPr baseColWidth="8" customHeight="false" defaultColWidth="9.11111122388857" defaultRowHeight="15.6000003814697" zeroHeight="false"/>
  <cols>
    <col customWidth="true" max="1" min="1" outlineLevel="0" style="2" width="6.11111139305475"/>
    <col customWidth="true" max="2" min="2" outlineLevel="0" style="1" width="18.1111113930547"/>
    <col customWidth="true" max="3" min="3" outlineLevel="0" style="2" width="8"/>
    <col customWidth="true" max="5" min="4" outlineLevel="0" style="2" width="5.00000016916618"/>
    <col customWidth="true" max="6" min="6" outlineLevel="0" style="3" width="9.66666649750048"/>
    <col customWidth="true" max="7" min="7" outlineLevel="0" style="1" width="14.8888894527762"/>
    <col customWidth="true" max="8" min="8" outlineLevel="0" style="1" width="35.6666675124976"/>
    <col customWidth="true" max="9" min="9" outlineLevel="0" style="1" width="11.9999993233353"/>
    <col customWidth="true" max="10" min="10" outlineLevel="0" style="1" width="21.9999996616676"/>
    <col customWidth="true" max="16384" min="11" outlineLevel="0" style="1" width="9.11111122388857"/>
  </cols>
  <sheetData>
    <row customHeight="true" ht="40.5" outlineLevel="0" r="1">
      <c r="A1" s="4" t="s">
        <v>0</v>
      </c>
      <c r="B1" s="4" t="s"/>
      <c r="C1" s="4" t="s"/>
      <c r="D1" s="4" t="s"/>
      <c r="E1" s="4" t="s"/>
      <c r="F1" s="4" t="s"/>
      <c r="G1" s="4" t="s"/>
      <c r="H1" s="4" t="s"/>
    </row>
    <row customFormat="true" ht="31.2000007629395" outlineLevel="0" r="4" s="5">
      <c r="A4" s="6" t="s">
        <v>1</v>
      </c>
      <c r="B4" s="6" t="s">
        <v>2</v>
      </c>
      <c r="C4" s="6" t="s">
        <v>3</v>
      </c>
      <c r="D4" s="6" t="n">
        <v>1</v>
      </c>
      <c r="E4" s="6" t="n">
        <v>2</v>
      </c>
      <c r="F4" s="7" t="s">
        <v>4</v>
      </c>
      <c r="G4" s="6" t="s">
        <v>5</v>
      </c>
      <c r="H4" s="6" t="s">
        <v>6</v>
      </c>
      <c r="I4" s="8" t="s">
        <v>7</v>
      </c>
      <c r="J4" s="8" t="s">
        <v>8</v>
      </c>
    </row>
    <row customFormat="true" customHeight="true" ht="37.5" outlineLevel="0" r="5" s="9">
      <c r="A5" s="10" t="n">
        <v>1</v>
      </c>
      <c r="B5" s="11" t="s">
        <v>9</v>
      </c>
      <c r="C5" s="12" t="n">
        <v>7</v>
      </c>
      <c r="D5" s="12" t="n">
        <v>3</v>
      </c>
      <c r="E5" s="12" t="n">
        <v>5</v>
      </c>
      <c r="F5" s="13" t="n">
        <f aca="false" ca="false" dt2D="false" dtr="false" t="normal">SUM(D5:E5)</f>
        <v>8</v>
      </c>
      <c r="G5" s="11" t="s">
        <v>10</v>
      </c>
      <c r="H5" s="14" t="s">
        <v>11</v>
      </c>
      <c r="I5" s="15" t="n">
        <v>40421</v>
      </c>
      <c r="J5" s="11" t="s">
        <v>12</v>
      </c>
    </row>
    <row customFormat="true" customHeight="true" ht="34.5" outlineLevel="0" r="6" s="9">
      <c r="A6" s="10" t="n">
        <v>2</v>
      </c>
      <c r="B6" s="11" t="s">
        <v>13</v>
      </c>
      <c r="C6" s="10" t="n">
        <v>7</v>
      </c>
      <c r="D6" s="10" t="n">
        <v>3</v>
      </c>
      <c r="E6" s="10" t="n">
        <v>5</v>
      </c>
      <c r="F6" s="13" t="n">
        <f aca="false" ca="false" dt2D="false" dtr="false" t="normal">SUM(D6:E6)</f>
        <v>8</v>
      </c>
      <c r="G6" s="14" t="s">
        <v>10</v>
      </c>
      <c r="H6" s="14" t="str">
        <f aca="false" ca="false" dt2D="false" dtr="false" t="normal">$H$5</f>
        <v>МБОУ Краснинская средняя школа</v>
      </c>
      <c r="I6" s="16" t="n">
        <v>40192</v>
      </c>
      <c r="J6" s="11" t="s">
        <v>14</v>
      </c>
    </row>
    <row customFormat="true" ht="46.7999992370605" outlineLevel="0" r="7" s="9">
      <c r="A7" s="10" t="n">
        <v>3</v>
      </c>
      <c r="B7" s="11" t="s">
        <v>15</v>
      </c>
      <c r="C7" s="12" t="n">
        <v>7</v>
      </c>
      <c r="D7" s="12" t="n">
        <v>6</v>
      </c>
      <c r="E7" s="12" t="n">
        <v>7</v>
      </c>
      <c r="F7" s="13" t="n">
        <f aca="false" ca="false" dt2D="false" dtr="false" t="normal">SUM(D7:E7)</f>
        <v>13</v>
      </c>
      <c r="G7" s="11" t="s">
        <v>10</v>
      </c>
      <c r="H7" s="14" t="str">
        <f aca="false" ca="false" dt2D="false" dtr="false" t="normal">$H$5</f>
        <v>МБОУ Краснинская средняя школа</v>
      </c>
      <c r="I7" s="17" t="n">
        <v>40297</v>
      </c>
      <c r="J7" s="11" t="s">
        <v>12</v>
      </c>
    </row>
    <row customFormat="true" ht="31.2000007629395" outlineLevel="0" r="8" s="9">
      <c r="A8" s="10" t="n">
        <v>4</v>
      </c>
      <c r="B8" s="11" t="s">
        <v>16</v>
      </c>
      <c r="C8" s="12" t="n">
        <v>7</v>
      </c>
      <c r="D8" s="12" t="n">
        <v>6</v>
      </c>
      <c r="E8" s="12" t="n">
        <v>6</v>
      </c>
      <c r="F8" s="13" t="n">
        <f aca="false" ca="false" dt2D="false" dtr="false" t="normal">SUM(D8:E8)</f>
        <v>12</v>
      </c>
      <c r="G8" s="11" t="s">
        <v>10</v>
      </c>
      <c r="H8" s="14" t="str">
        <f aca="false" ca="false" dt2D="false" dtr="false" t="normal">$H$5</f>
        <v>МБОУ Краснинская средняя школа</v>
      </c>
      <c r="I8" s="17" t="n">
        <v>40491</v>
      </c>
      <c r="J8" s="11" t="s">
        <v>12</v>
      </c>
    </row>
    <row customFormat="true" ht="46.7999992370605" outlineLevel="0" r="9" s="9">
      <c r="A9" s="10" t="n">
        <v>5</v>
      </c>
      <c r="B9" s="11" t="s">
        <v>17</v>
      </c>
      <c r="C9" s="12" t="n">
        <v>8</v>
      </c>
      <c r="D9" s="12" t="n">
        <v>3</v>
      </c>
      <c r="E9" s="12" t="n">
        <v>6</v>
      </c>
      <c r="F9" s="13" t="n">
        <f aca="false" ca="false" dt2D="false" dtr="false" t="normal">SUM(D9:E9)</f>
        <v>9</v>
      </c>
      <c r="G9" s="11" t="s">
        <v>10</v>
      </c>
      <c r="H9" s="14" t="str">
        <f aca="false" ca="false" dt2D="false" dtr="false" t="normal">$H$5</f>
        <v>МБОУ Краснинская средняя школа</v>
      </c>
      <c r="I9" s="17" t="n">
        <v>40021</v>
      </c>
      <c r="J9" s="11" t="s">
        <v>18</v>
      </c>
    </row>
    <row customFormat="true" ht="31.2000007629395" outlineLevel="0" r="10" s="9">
      <c r="A10" s="10" t="n">
        <v>6</v>
      </c>
      <c r="B10" s="11" t="s">
        <v>19</v>
      </c>
      <c r="C10" s="10" t="n">
        <v>8</v>
      </c>
      <c r="D10" s="10" t="n">
        <v>3</v>
      </c>
      <c r="E10" s="10" t="n">
        <v>10</v>
      </c>
      <c r="F10" s="13" t="n">
        <f aca="false" ca="false" dt2D="false" dtr="false" t="normal">SUM(D10:E10)</f>
        <v>13</v>
      </c>
      <c r="G10" s="14" t="s">
        <v>10</v>
      </c>
      <c r="H10" s="14" t="str">
        <f aca="false" ca="false" dt2D="false" dtr="false" t="normal">$H$5</f>
        <v>МБОУ Краснинская средняя школа</v>
      </c>
      <c r="I10" s="16" t="n">
        <v>40187</v>
      </c>
      <c r="J10" s="11" t="s">
        <v>18</v>
      </c>
    </row>
    <row customFormat="true" customHeight="true" ht="40.5" outlineLevel="0" r="11" s="9">
      <c r="A11" s="10" t="n">
        <v>7</v>
      </c>
      <c r="B11" s="11" t="s">
        <v>20</v>
      </c>
      <c r="C11" s="10" t="n">
        <v>9</v>
      </c>
      <c r="D11" s="10" t="n">
        <v>20</v>
      </c>
      <c r="E11" s="10" t="n">
        <v>5</v>
      </c>
      <c r="F11" s="13" t="n">
        <f aca="false" ca="false" dt2D="false" dtr="false" t="normal">SUM(D11:E11)</f>
        <v>25</v>
      </c>
      <c r="G11" s="14" t="s">
        <v>10</v>
      </c>
      <c r="H11" s="14" t="str">
        <f aca="false" ca="false" dt2D="false" dtr="false" t="normal">$H$10</f>
        <v>МБОУ Краснинская средняя школа</v>
      </c>
      <c r="I11" s="16" t="n">
        <v>39663</v>
      </c>
      <c r="J11" s="18" t="str">
        <f aca="false" ca="false" dt2D="false" dtr="false" t="normal">$J$8</f>
        <v>Хлябина Ирина Александровна</v>
      </c>
    </row>
    <row customFormat="true" customHeight="true" ht="37.5" outlineLevel="0" r="12" s="9">
      <c r="A12" s="10" t="n">
        <v>8</v>
      </c>
      <c r="B12" s="11" t="s">
        <v>21</v>
      </c>
      <c r="C12" s="10" t="n">
        <v>9</v>
      </c>
      <c r="D12" s="10" t="n">
        <v>5</v>
      </c>
      <c r="E12" s="10" t="n">
        <v>5</v>
      </c>
      <c r="F12" s="13" t="n">
        <f aca="false" ca="false" dt2D="false" dtr="false" t="normal">SUM(D12:E12)</f>
        <v>10</v>
      </c>
      <c r="G12" s="14" t="s">
        <v>10</v>
      </c>
      <c r="H12" s="14" t="str">
        <f aca="false" ca="false" dt2D="false" dtr="false" t="normal">$H$10</f>
        <v>МБОУ Краснинская средняя школа</v>
      </c>
      <c r="I12" s="16" t="n">
        <v>39599</v>
      </c>
      <c r="J12" s="18" t="str">
        <f aca="false" ca="false" dt2D="false" dtr="false" t="normal">$J$8</f>
        <v>Хлябина Ирина Александровна</v>
      </c>
    </row>
    <row customFormat="true" customHeight="true" ht="34.5" outlineLevel="0" r="13" s="9">
      <c r="A13" s="10" t="n">
        <v>9</v>
      </c>
      <c r="B13" s="11" t="s">
        <v>22</v>
      </c>
      <c r="C13" s="10" t="n">
        <v>10</v>
      </c>
      <c r="D13" s="10" t="n">
        <v>52</v>
      </c>
      <c r="E13" s="10" t="n">
        <v>20</v>
      </c>
      <c r="F13" s="13" t="n">
        <f aca="false" ca="false" dt2D="false" dtr="false" t="normal">SUM(D13:E13)</f>
        <v>72</v>
      </c>
      <c r="G13" s="14" t="s">
        <v>23</v>
      </c>
      <c r="H13" s="14" t="str">
        <f aca="false" ca="false" dt2D="false" dtr="false" t="normal">$H$10</f>
        <v>МБОУ Краснинская средняя школа</v>
      </c>
      <c r="I13" s="16" t="n">
        <v>39023</v>
      </c>
      <c r="J13" s="18" t="s">
        <v>18</v>
      </c>
    </row>
    <row customFormat="true" ht="46.7999992370605" outlineLevel="0" r="14" s="9">
      <c r="A14" s="10" t="n">
        <v>10</v>
      </c>
      <c r="B14" s="11" t="s">
        <v>24</v>
      </c>
      <c r="C14" s="10" t="n">
        <v>10</v>
      </c>
      <c r="D14" s="10" t="n">
        <v>52</v>
      </c>
      <c r="E14" s="10" t="n">
        <v>28</v>
      </c>
      <c r="F14" s="13" t="n">
        <f aca="false" ca="false" dt2D="false" dtr="false" t="normal">SUM(D14:E14)</f>
        <v>80</v>
      </c>
      <c r="G14" s="14" t="s">
        <v>25</v>
      </c>
      <c r="H14" s="14" t="s">
        <v>26</v>
      </c>
      <c r="I14" s="16" t="n">
        <v>39275</v>
      </c>
      <c r="J14" s="18" t="s">
        <v>27</v>
      </c>
    </row>
    <row customFormat="true" ht="31.2000007629395" outlineLevel="0" r="15" s="9">
      <c r="A15" s="10" t="n">
        <v>11</v>
      </c>
      <c r="B15" s="11" t="s">
        <v>28</v>
      </c>
      <c r="C15" s="10" t="n">
        <v>10</v>
      </c>
      <c r="D15" s="10" t="n">
        <v>37</v>
      </c>
      <c r="E15" s="10" t="n">
        <v>20</v>
      </c>
      <c r="F15" s="13" t="n">
        <f aca="false" ca="false" dt2D="false" dtr="false" t="normal">SUM(D15:E15)</f>
        <v>57</v>
      </c>
      <c r="G15" s="14" t="s">
        <v>10</v>
      </c>
      <c r="H15" s="14" t="str">
        <f aca="false" ca="false" dt2D="false" dtr="false" t="normal">$H$17</f>
        <v>МБОУ Краснинская средняя школа</v>
      </c>
      <c r="I15" s="16" t="n">
        <v>39310</v>
      </c>
      <c r="J15" s="18" t="str">
        <f aca="false" ca="false" dt2D="false" dtr="false" t="normal">$J$13</f>
        <v>Кабычкина Ирина Евгеньевна</v>
      </c>
    </row>
    <row customFormat="true" ht="31.2000007629395" outlineLevel="0" r="16" s="9">
      <c r="A16" s="10" t="n">
        <v>12</v>
      </c>
      <c r="B16" s="11" t="s">
        <v>29</v>
      </c>
      <c r="C16" s="10" t="n">
        <v>10</v>
      </c>
      <c r="D16" s="10" t="n">
        <v>52</v>
      </c>
      <c r="E16" s="10" t="n">
        <v>20</v>
      </c>
      <c r="F16" s="13" t="n">
        <f aca="false" ca="false" dt2D="false" dtr="false" t="normal">SUM(D16:E16)</f>
        <v>72</v>
      </c>
      <c r="G16" s="14" t="s">
        <v>30</v>
      </c>
      <c r="H16" s="14" t="str">
        <f aca="false" ca="false" dt2D="false" dtr="false" t="normal">$H$17</f>
        <v>МБОУ Краснинская средняя школа</v>
      </c>
      <c r="I16" s="16" t="n">
        <v>39150</v>
      </c>
      <c r="J16" s="18" t="str">
        <f aca="false" ca="false" dt2D="false" dtr="false" t="normal">$J$13</f>
        <v>Кабычкина Ирина Евгеньевна</v>
      </c>
    </row>
    <row customFormat="true" ht="46.7999992370605" outlineLevel="0" r="17" s="9">
      <c r="A17" s="10" t="n">
        <v>13</v>
      </c>
      <c r="B17" s="11" t="s">
        <v>31</v>
      </c>
      <c r="C17" s="10" t="n">
        <v>11</v>
      </c>
      <c r="D17" s="10" t="n">
        <v>50</v>
      </c>
      <c r="E17" s="10" t="n">
        <v>24</v>
      </c>
      <c r="F17" s="13" t="n">
        <f aca="false" ca="false" dt2D="false" dtr="false" t="normal">SUM(D17:E17)</f>
        <v>74</v>
      </c>
      <c r="G17" s="14" t="s">
        <v>32</v>
      </c>
      <c r="H17" s="14" t="str">
        <f aca="false" ca="false" dt2D="false" dtr="false" t="normal">$H$13</f>
        <v>МБОУ Краснинская средняя школа</v>
      </c>
      <c r="I17" s="16" t="n">
        <v>38947</v>
      </c>
      <c r="J17" s="18" t="s">
        <v>33</v>
      </c>
    </row>
    <row customFormat="true" ht="46.7999992370605" outlineLevel="0" r="18" s="9">
      <c r="A18" s="10" t="n">
        <v>14</v>
      </c>
      <c r="B18" s="11" t="s">
        <v>34</v>
      </c>
      <c r="C18" s="10" t="n">
        <v>11</v>
      </c>
      <c r="D18" s="10" t="n">
        <v>25</v>
      </c>
      <c r="E18" s="10" t="n">
        <v>10</v>
      </c>
      <c r="F18" s="13" t="n">
        <f aca="false" ca="false" dt2D="false" dtr="false" t="normal">SUM(D18:E18)</f>
        <v>35</v>
      </c>
      <c r="G18" s="14" t="s">
        <v>10</v>
      </c>
      <c r="H18" s="14" t="str">
        <f aca="false" ca="false" dt2D="false" dtr="false" t="normal">$H$13</f>
        <v>МБОУ Краснинская средняя школа</v>
      </c>
      <c r="I18" s="16" t="n">
        <v>38911</v>
      </c>
      <c r="J18" s="18" t="s">
        <v>14</v>
      </c>
    </row>
    <row customFormat="true" ht="46.7999992370605" outlineLevel="0" r="19" s="9">
      <c r="A19" s="10" t="n">
        <v>15</v>
      </c>
      <c r="B19" s="11" t="s">
        <v>35</v>
      </c>
      <c r="C19" s="10" t="n">
        <v>11</v>
      </c>
      <c r="D19" s="10" t="n">
        <v>34</v>
      </c>
      <c r="E19" s="10" t="n">
        <v>21</v>
      </c>
      <c r="F19" s="13" t="n">
        <f aca="false" ca="false" dt2D="false" dtr="false" t="normal">SUM(D19:E19)</f>
        <v>55</v>
      </c>
      <c r="G19" s="14" t="s">
        <v>23</v>
      </c>
      <c r="H19" s="14" t="str">
        <f aca="false" ca="false" dt2D="false" dtr="false" t="normal">$H$13</f>
        <v>МБОУ Краснинская средняя школа</v>
      </c>
      <c r="I19" s="16" t="n">
        <v>39002</v>
      </c>
      <c r="J19" s="18" t="s">
        <v>36</v>
      </c>
    </row>
    <row customFormat="true" ht="15.6000003814697" outlineLevel="0" r="20" s="9">
      <c r="A20" s="19" t="n"/>
      <c r="C20" s="19" t="n"/>
      <c r="D20" s="19" t="n"/>
      <c r="E20" s="19" t="n"/>
      <c r="F20" s="20" t="n"/>
    </row>
    <row customFormat="true" ht="15.6000003814697" outlineLevel="0" r="21" s="9">
      <c r="A21" s="19" t="n"/>
      <c r="C21" s="19" t="n"/>
      <c r="D21" s="19" t="n"/>
      <c r="E21" s="19" t="n"/>
      <c r="F21" s="20" t="n"/>
      <c r="H21" s="9" t="s">
        <v>37</v>
      </c>
    </row>
    <row customFormat="true" ht="15.6000003814697" outlineLevel="0" r="22" s="9">
      <c r="A22" s="19" t="n"/>
      <c r="C22" s="19" t="n"/>
      <c r="D22" s="19" t="n"/>
      <c r="E22" s="19" t="n"/>
      <c r="F22" s="20" t="n"/>
    </row>
    <row customFormat="true" ht="15.6000003814697" outlineLevel="0" r="23" s="9">
      <c r="A23" s="19" t="n"/>
      <c r="C23" s="19" t="n"/>
      <c r="D23" s="19" t="n"/>
      <c r="E23" s="19" t="n"/>
      <c r="F23" s="20" t="n"/>
    </row>
  </sheetData>
  <mergeCells count="1">
    <mergeCell ref="A1:H1"/>
  </mergeCells>
  <pageMargins bottom="0.747916638851166" footer="0.511805534362793" header="0.511805534362793" left="0.31527778506279" right="0.31527778506279" top="0.747916638851166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2023-12-06T05:52:29Z</dcterms:modified>
</cp:coreProperties>
</file>