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<sst xmlns="http://schemas.openxmlformats.org/spreadsheetml/2006/main" count="97" uniqueCount="46">
  <si>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</si>
  <si>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</si>
  <si>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</si>
  <si>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</si>
  <si>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</si>
  <si>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</si>
  <si>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</si>
  <si>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Протокол проведения муниципального этапа Всероссийской олимпиады школьников по русскому языку 12.11.2022</t>
  </si>
  <si>
    <t>МБОУ Краснинская средняя школа</t>
  </si>
  <si>
    <t>Давыденкова Татьяна Николаевна</t>
  </si>
  <si>
    <t>МБОУ Глубокинская школа</t>
  </si>
  <si>
    <t>Колабская Светлана Александровна</t>
  </si>
  <si>
    <t>МБОУ Гусинская средняя школа</t>
  </si>
  <si>
    <t>Котова Татьяна Александровна</t>
  </si>
  <si>
    <t xml:space="preserve">Хлябина Ирина Александровна </t>
  </si>
  <si>
    <t>Зарецкая Светлана Георгиевна</t>
  </si>
  <si>
    <t>МБОУ Красновская школа</t>
  </si>
  <si>
    <t>Осипенко Галина Михайловна</t>
  </si>
  <si>
    <t>Кабычкина Ирина Евгеньевна</t>
  </si>
  <si>
    <t>Новикова Елена Владимировна</t>
  </si>
  <si>
    <t>Победитель</t>
  </si>
  <si>
    <t>Призёр</t>
  </si>
  <si>
    <t>Участник</t>
  </si>
  <si>
    <t>Код участника</t>
  </si>
  <si>
    <t>РЯ7-1</t>
  </si>
  <si>
    <t>РЯ7-2</t>
  </si>
  <si>
    <t>РЯ7-3</t>
  </si>
  <si>
    <t>РЯ7-4</t>
  </si>
  <si>
    <t>РЯ8-1</t>
  </si>
  <si>
    <t>РЯ8-2</t>
  </si>
  <si>
    <t>РЯ8-3</t>
  </si>
  <si>
    <t>РЯ8-4</t>
  </si>
  <si>
    <t>РЯ9-1</t>
  </si>
  <si>
    <t>РЯ9-2</t>
  </si>
  <si>
    <t>РЯ9-3</t>
  </si>
  <si>
    <t>РЯ9-4</t>
  </si>
  <si>
    <t>РЯ9-5</t>
  </si>
  <si>
    <t>РЯ9-6</t>
  </si>
  <si>
    <t>РЯ9-7</t>
  </si>
  <si>
    <t>РЯ9-8</t>
  </si>
  <si>
    <t>РЯ10-1</t>
  </si>
  <si>
    <t>РЯ10-2</t>
  </si>
  <si>
    <t>РЯ10-3</t>
  </si>
  <si>
    <t>РЯ10-4</t>
  </si>
  <si>
    <t>РЯ11-1</t>
  </si>
  <si>
    <t>РЯ11-2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</si>
</sst>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25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14" fontId="6" fillId="26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26" borderId="11" xfId="0" applyFont="1" applyFill="1" applyBorder="1" applyAlignment="1">
      <alignment horizontal="center" vertical="top" wrapText="1"/>
    </xf>
    <xf numFmtId="0" fontId="5" fillId="27" borderId="11" xfId="0" applyFont="1" applyFill="1" applyBorder="1" applyAlignment="1">
      <alignment horizontal="center" vertical="top" wrapText="1"/>
    </xf>
    <xf numFmtId="2" fontId="5" fillId="27" borderId="11" xfId="0" applyNumberFormat="1" applyFont="1" applyFill="1" applyBorder="1" applyAlignment="1">
      <alignment horizontal="center" vertical="top" wrapText="1"/>
    </xf>
    <xf numFmtId="0" fontId="5" fillId="26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26" borderId="10" xfId="0" applyFont="1" applyFill="1" applyBorder="1" applyAlignment="1">
      <alignment horizontal="left" vertical="top" wrapText="1"/>
    </xf>
    <xf numFmtId="0" fontId="3" fillId="26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top" wrapText="1"/>
    </xf>
    <xf numFmtId="2" fontId="3" fillId="27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14" fontId="3" fillId="26" borderId="10" xfId="0" applyNumberFormat="1" applyFont="1" applyFill="1" applyBorder="1" applyAlignment="1">
      <alignment horizontal="left" wrapText="1"/>
    </xf>
    <xf numFmtId="0" fontId="3" fillId="26" borderId="10" xfId="0" applyFont="1" applyFill="1" applyBorder="1" applyAlignment="1">
      <alignment horizontal="left" wrapText="1"/>
    </xf>
    <xf numFmtId="14" fontId="3" fillId="26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vertical="top"/>
    </xf>
    <xf numFmtId="14" fontId="3" fillId="26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26" borderId="10" xfId="0" applyFont="1" applyFill="1" applyBorder="1" applyAlignment="1">
      <alignment horizontal="fill"/>
    </xf>
    <xf numFmtId="0" fontId="6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83">
    <cellStyle name="Normal" xfId="0"/>
    <cellStyle name="20% - Акцент1" xfId="15"/>
    <cellStyle name="20% — акцент1" xfId="16"/>
    <cellStyle name="20% — акцент1 2" xfId="17"/>
    <cellStyle name="20% - Акцент2" xfId="18"/>
    <cellStyle name="20% — акцент2" xfId="19"/>
    <cellStyle name="20% — акцент2 2" xfId="20"/>
    <cellStyle name="20% - Акцент3" xfId="21"/>
    <cellStyle name="20% — акцент3" xfId="22"/>
    <cellStyle name="20% — акцент3 2" xfId="23"/>
    <cellStyle name="20% - Акцент4" xfId="24"/>
    <cellStyle name="20% — акцент4" xfId="25"/>
    <cellStyle name="20% — акцент4 2" xfId="26"/>
    <cellStyle name="20% - Акцент5" xfId="27"/>
    <cellStyle name="20% — акцент5" xfId="28"/>
    <cellStyle name="20% — акцент5 2" xfId="29"/>
    <cellStyle name="20% - Акцент6" xfId="30"/>
    <cellStyle name="20% — акцент6" xfId="31"/>
    <cellStyle name="20% — акцент6 2" xfId="32"/>
    <cellStyle name="40% - Акцент1" xfId="33"/>
    <cellStyle name="40% — акцент1" xfId="34"/>
    <cellStyle name="40% — акцент1 2" xfId="35"/>
    <cellStyle name="40% - Акцент2" xfId="36"/>
    <cellStyle name="40% — акцент2" xfId="37"/>
    <cellStyle name="40% — акцент2 2" xfId="38"/>
    <cellStyle name="40% - Акцент3" xfId="39"/>
    <cellStyle name="40% — акцент3" xfId="40"/>
    <cellStyle name="40% — акцент3 2" xfId="41"/>
    <cellStyle name="40% - Акцент4" xfId="42"/>
    <cellStyle name="40% — акцент4" xfId="43"/>
    <cellStyle name="40% — акцент4 2" xfId="44"/>
    <cellStyle name="40% - Акцент5" xfId="45"/>
    <cellStyle name="40% — акцент5" xfId="46"/>
    <cellStyle name="40% — акцент5 2" xfId="47"/>
    <cellStyle name="40% - Акцент6" xfId="48"/>
    <cellStyle name="40% — акцент6" xfId="49"/>
    <cellStyle name="40% — акцент6 2" xfId="50"/>
    <cellStyle name="60% - Акцент1" xfId="51"/>
    <cellStyle name="60% — акцент1" xfId="52"/>
    <cellStyle name="60% — акцент1 2" xfId="53"/>
    <cellStyle name="60% - Акцент2" xfId="54"/>
    <cellStyle name="60% — акцент2" xfId="55"/>
    <cellStyle name="60% — акцент2 2" xfId="56"/>
    <cellStyle name="60% - Акцент3" xfId="57"/>
    <cellStyle name="60% — акцент3" xfId="58"/>
    <cellStyle name="60% — акцент3 2" xfId="59"/>
    <cellStyle name="60% - Акцент4" xfId="60"/>
    <cellStyle name="60% — акцент4" xfId="61"/>
    <cellStyle name="60% — акцент4 2" xfId="62"/>
    <cellStyle name="60% - Акцент5" xfId="63"/>
    <cellStyle name="60% — акцент5" xfId="64"/>
    <cellStyle name="60% — акцент5 2" xfId="65"/>
    <cellStyle name="60% - Акцент6" xfId="66"/>
    <cellStyle name="60% — акцент6" xfId="67"/>
    <cellStyle name="60% — акцент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4">
      <selection activeCell="B7" sqref="B1:D16384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12" width="5.00390625" style="1" customWidth="1"/>
    <col min="13" max="13" width="9.7109375" style="3" customWidth="1"/>
    <col min="14" max="14" width="14.8515625" style="2" customWidth="1"/>
    <col min="15" max="15" width="35.7109375" style="2" customWidth="1"/>
    <col min="16" max="16" width="12.00390625" style="2" customWidth="1"/>
    <col min="17" max="17" width="41.140625" style="2" customWidth="1"/>
    <col min="18" max="16384" width="9.140625" style="2" customWidth="1"/>
  </cols>
  <sheetData>
    <row r="1" spans="1:15" ht="40.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4" spans="1:17" s="4" customFormat="1" ht="31.5">
      <c r="A4" s="8" t="s">
        <v>0</v>
      </c>
      <c r="B4" s="9" t="s">
        <v>23</v>
      </c>
      <c r="C4" s="9" t="s">
        <v>1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1" t="s">
        <v>2</v>
      </c>
      <c r="N4" s="9" t="s">
        <v>3</v>
      </c>
      <c r="O4" s="9" t="s">
        <v>4</v>
      </c>
      <c r="P4" s="12" t="s">
        <v>5</v>
      </c>
      <c r="Q4" s="12" t="s">
        <v>6</v>
      </c>
    </row>
    <row r="5" spans="1:17" s="4" customFormat="1" ht="15.75">
      <c r="A5" s="13">
        <v>1</v>
      </c>
      <c r="B5" s="14" t="s">
        <v>24</v>
      </c>
      <c r="C5" s="15">
        <v>7</v>
      </c>
      <c r="D5" s="16">
        <v>2</v>
      </c>
      <c r="E5" s="16">
        <v>2</v>
      </c>
      <c r="F5" s="16">
        <v>3.5</v>
      </c>
      <c r="G5" s="16">
        <v>0</v>
      </c>
      <c r="H5" s="16">
        <v>5</v>
      </c>
      <c r="I5" s="16">
        <v>5</v>
      </c>
      <c r="J5" s="16">
        <v>3</v>
      </c>
      <c r="K5" s="16">
        <v>3</v>
      </c>
      <c r="L5" s="16">
        <v>2</v>
      </c>
      <c r="M5" s="32">
        <v>25.5</v>
      </c>
      <c r="N5" s="14" t="s">
        <v>22</v>
      </c>
      <c r="O5" s="18" t="s">
        <v>8</v>
      </c>
      <c r="P5" s="19">
        <v>40121</v>
      </c>
      <c r="Q5" s="20" t="s">
        <v>9</v>
      </c>
    </row>
    <row r="6" spans="1:17" s="4" customFormat="1" ht="15.75">
      <c r="A6" s="13">
        <v>2</v>
      </c>
      <c r="B6" s="14" t="s">
        <v>25</v>
      </c>
      <c r="C6" s="15">
        <v>7</v>
      </c>
      <c r="D6" s="16">
        <v>2</v>
      </c>
      <c r="E6" s="16">
        <v>2</v>
      </c>
      <c r="F6" s="16">
        <v>5</v>
      </c>
      <c r="G6" s="16">
        <v>0</v>
      </c>
      <c r="H6" s="16">
        <v>8</v>
      </c>
      <c r="I6" s="16">
        <v>5</v>
      </c>
      <c r="J6" s="16">
        <v>1</v>
      </c>
      <c r="K6" s="16">
        <v>1</v>
      </c>
      <c r="L6" s="16">
        <v>2</v>
      </c>
      <c r="M6" s="32">
        <v>26</v>
      </c>
      <c r="N6" s="14" t="s">
        <v>22</v>
      </c>
      <c r="O6" s="18" t="s">
        <v>8</v>
      </c>
      <c r="P6" s="21">
        <v>39893</v>
      </c>
      <c r="Q6" s="20" t="s">
        <v>9</v>
      </c>
    </row>
    <row r="7" spans="1:17" s="4" customFormat="1" ht="15.75">
      <c r="A7" s="13">
        <v>3</v>
      </c>
      <c r="B7" s="14" t="s">
        <v>26</v>
      </c>
      <c r="C7" s="15">
        <v>7</v>
      </c>
      <c r="D7" s="16">
        <v>2</v>
      </c>
      <c r="E7" s="16">
        <v>2</v>
      </c>
      <c r="F7" s="16">
        <v>5.5</v>
      </c>
      <c r="G7" s="16">
        <v>0</v>
      </c>
      <c r="H7" s="16">
        <v>0</v>
      </c>
      <c r="I7" s="16">
        <v>0</v>
      </c>
      <c r="J7" s="16">
        <v>3</v>
      </c>
      <c r="K7" s="16">
        <v>3</v>
      </c>
      <c r="L7" s="16">
        <v>0</v>
      </c>
      <c r="M7" s="32">
        <v>15.5</v>
      </c>
      <c r="N7" s="14" t="s">
        <v>22</v>
      </c>
      <c r="O7" s="18" t="s">
        <v>10</v>
      </c>
      <c r="P7" s="21">
        <v>40128</v>
      </c>
      <c r="Q7" s="20" t="s">
        <v>11</v>
      </c>
    </row>
    <row r="8" spans="1:17" s="4" customFormat="1" ht="15.75">
      <c r="A8" s="13">
        <v>4</v>
      </c>
      <c r="B8" s="14" t="s">
        <v>27</v>
      </c>
      <c r="C8" s="15">
        <v>7</v>
      </c>
      <c r="D8" s="16">
        <v>2</v>
      </c>
      <c r="E8" s="16">
        <v>2</v>
      </c>
      <c r="F8" s="16">
        <v>7</v>
      </c>
      <c r="G8" s="16">
        <v>7</v>
      </c>
      <c r="H8" s="16">
        <v>0</v>
      </c>
      <c r="I8" s="16">
        <v>5</v>
      </c>
      <c r="J8" s="16">
        <v>2</v>
      </c>
      <c r="K8" s="16">
        <v>2</v>
      </c>
      <c r="L8" s="16">
        <v>2</v>
      </c>
      <c r="M8" s="32">
        <v>29</v>
      </c>
      <c r="N8" s="14" t="s">
        <v>22</v>
      </c>
      <c r="O8" s="18" t="s">
        <v>12</v>
      </c>
      <c r="P8" s="21">
        <v>39849</v>
      </c>
      <c r="Q8" s="20" t="s">
        <v>13</v>
      </c>
    </row>
    <row r="9" spans="1:17" ht="15.75">
      <c r="A9" s="13">
        <v>5</v>
      </c>
      <c r="B9" s="14" t="s">
        <v>28</v>
      </c>
      <c r="C9" s="23">
        <v>8</v>
      </c>
      <c r="D9" s="33">
        <v>2</v>
      </c>
      <c r="E9" s="33">
        <v>3</v>
      </c>
      <c r="F9" s="33">
        <v>0</v>
      </c>
      <c r="G9" s="33">
        <v>2</v>
      </c>
      <c r="H9" s="33">
        <v>8</v>
      </c>
      <c r="I9" s="33">
        <v>5</v>
      </c>
      <c r="J9" s="33">
        <v>5</v>
      </c>
      <c r="K9" s="33">
        <v>3</v>
      </c>
      <c r="L9" s="33">
        <v>4</v>
      </c>
      <c r="M9" s="32">
        <v>32</v>
      </c>
      <c r="N9" s="14" t="s">
        <v>22</v>
      </c>
      <c r="O9" s="18" t="s">
        <v>8</v>
      </c>
      <c r="P9" s="25">
        <v>39564</v>
      </c>
      <c r="Q9" s="18" t="s">
        <v>14</v>
      </c>
    </row>
    <row r="10" spans="1:17" ht="15.75">
      <c r="A10" s="13">
        <v>6</v>
      </c>
      <c r="B10" s="14" t="s">
        <v>29</v>
      </c>
      <c r="C10" s="23">
        <v>8</v>
      </c>
      <c r="D10" s="33">
        <v>4</v>
      </c>
      <c r="E10" s="33">
        <v>5</v>
      </c>
      <c r="F10" s="33">
        <v>6.5</v>
      </c>
      <c r="G10" s="33">
        <v>2</v>
      </c>
      <c r="H10" s="33">
        <v>10</v>
      </c>
      <c r="I10" s="33">
        <v>5</v>
      </c>
      <c r="J10" s="33">
        <v>5</v>
      </c>
      <c r="K10" s="33">
        <v>3</v>
      </c>
      <c r="L10" s="33">
        <v>6</v>
      </c>
      <c r="M10" s="32">
        <v>46.5</v>
      </c>
      <c r="N10" s="14" t="s">
        <v>20</v>
      </c>
      <c r="O10" s="18" t="s">
        <v>8</v>
      </c>
      <c r="P10" s="25">
        <v>39566</v>
      </c>
      <c r="Q10" s="18" t="s">
        <v>14</v>
      </c>
    </row>
    <row r="11" spans="1:17" ht="15.75">
      <c r="A11" s="13">
        <v>7</v>
      </c>
      <c r="B11" s="14" t="s">
        <v>30</v>
      </c>
      <c r="C11" s="23">
        <v>8</v>
      </c>
      <c r="D11" s="33">
        <v>4</v>
      </c>
      <c r="E11" s="33">
        <v>5</v>
      </c>
      <c r="F11" s="33">
        <v>4.5</v>
      </c>
      <c r="G11" s="33">
        <v>2</v>
      </c>
      <c r="H11" s="33">
        <v>9</v>
      </c>
      <c r="I11" s="33">
        <v>5</v>
      </c>
      <c r="J11" s="33">
        <v>5</v>
      </c>
      <c r="K11" s="33">
        <v>3</v>
      </c>
      <c r="L11" s="33">
        <v>8</v>
      </c>
      <c r="M11" s="32">
        <v>45.5</v>
      </c>
      <c r="N11" s="18" t="s">
        <v>21</v>
      </c>
      <c r="O11" s="18" t="s">
        <v>8</v>
      </c>
      <c r="P11" s="25">
        <v>39486</v>
      </c>
      <c r="Q11" s="18" t="s">
        <v>14</v>
      </c>
    </row>
    <row r="12" spans="1:17" ht="15.75">
      <c r="A12" s="13">
        <v>8</v>
      </c>
      <c r="B12" s="14" t="s">
        <v>31</v>
      </c>
      <c r="C12" s="23">
        <v>8</v>
      </c>
      <c r="D12" s="33">
        <v>4</v>
      </c>
      <c r="E12" s="33">
        <v>3</v>
      </c>
      <c r="F12" s="33">
        <v>5.5</v>
      </c>
      <c r="G12" s="33">
        <v>2</v>
      </c>
      <c r="H12" s="33">
        <v>10</v>
      </c>
      <c r="I12" s="33">
        <v>5</v>
      </c>
      <c r="J12" s="33">
        <v>5</v>
      </c>
      <c r="K12" s="33">
        <v>3</v>
      </c>
      <c r="L12" s="33">
        <v>3</v>
      </c>
      <c r="M12" s="32">
        <v>40.5</v>
      </c>
      <c r="N12" s="14" t="s">
        <v>22</v>
      </c>
      <c r="O12" s="18" t="s">
        <v>8</v>
      </c>
      <c r="P12" s="26">
        <v>39626</v>
      </c>
      <c r="Q12" s="18" t="s">
        <v>14</v>
      </c>
    </row>
    <row r="13" spans="1:17" ht="15.75">
      <c r="A13" s="13">
        <v>9</v>
      </c>
      <c r="B13" s="14" t="s">
        <v>32</v>
      </c>
      <c r="C13" s="6">
        <v>9</v>
      </c>
      <c r="D13" s="31">
        <v>1</v>
      </c>
      <c r="E13" s="31">
        <v>5</v>
      </c>
      <c r="F13" s="31">
        <v>0</v>
      </c>
      <c r="G13" s="31">
        <v>8</v>
      </c>
      <c r="H13" s="31">
        <v>2</v>
      </c>
      <c r="I13" s="31">
        <v>2</v>
      </c>
      <c r="J13" s="31">
        <v>4</v>
      </c>
      <c r="K13" s="31">
        <v>4</v>
      </c>
      <c r="L13" s="31">
        <v>0</v>
      </c>
      <c r="M13" s="32">
        <v>26</v>
      </c>
      <c r="N13" s="14" t="s">
        <v>22</v>
      </c>
      <c r="O13" s="5" t="s">
        <v>8</v>
      </c>
      <c r="P13" s="7">
        <v>39156</v>
      </c>
      <c r="Q13" s="5" t="s">
        <v>9</v>
      </c>
    </row>
    <row r="14" spans="1:17" ht="15.75">
      <c r="A14" s="13">
        <v>10</v>
      </c>
      <c r="B14" s="14" t="s">
        <v>33</v>
      </c>
      <c r="C14" s="6">
        <v>9</v>
      </c>
      <c r="D14" s="31">
        <v>2</v>
      </c>
      <c r="E14" s="31">
        <v>6</v>
      </c>
      <c r="F14" s="31">
        <v>4</v>
      </c>
      <c r="G14" s="31">
        <v>10</v>
      </c>
      <c r="H14" s="31">
        <v>2</v>
      </c>
      <c r="I14" s="31">
        <v>1</v>
      </c>
      <c r="J14" s="31">
        <v>0</v>
      </c>
      <c r="K14" s="31">
        <v>2</v>
      </c>
      <c r="L14" s="31">
        <v>4</v>
      </c>
      <c r="M14" s="32">
        <v>31</v>
      </c>
      <c r="N14" s="14" t="s">
        <v>22</v>
      </c>
      <c r="O14" s="5" t="s">
        <v>12</v>
      </c>
      <c r="P14" s="7">
        <v>39440</v>
      </c>
      <c r="Q14" s="5" t="s">
        <v>15</v>
      </c>
    </row>
    <row r="15" spans="1:17" ht="15.75">
      <c r="A15" s="13">
        <v>11</v>
      </c>
      <c r="B15" s="14" t="s">
        <v>34</v>
      </c>
      <c r="C15" s="22">
        <v>9</v>
      </c>
      <c r="D15" s="22">
        <v>1</v>
      </c>
      <c r="E15" s="22">
        <v>9</v>
      </c>
      <c r="F15" s="22">
        <v>0</v>
      </c>
      <c r="G15" s="22">
        <v>10</v>
      </c>
      <c r="H15" s="22">
        <v>2</v>
      </c>
      <c r="I15" s="22">
        <v>0</v>
      </c>
      <c r="J15" s="22">
        <v>6</v>
      </c>
      <c r="K15" s="22">
        <v>3</v>
      </c>
      <c r="L15" s="22">
        <v>6</v>
      </c>
      <c r="M15" s="28">
        <v>37</v>
      </c>
      <c r="N15" s="14" t="s">
        <v>20</v>
      </c>
      <c r="O15" s="27" t="s">
        <v>16</v>
      </c>
      <c r="P15" s="29">
        <v>39294</v>
      </c>
      <c r="Q15" s="27" t="s">
        <v>17</v>
      </c>
    </row>
    <row r="16" spans="1:17" ht="15.75">
      <c r="A16" s="13">
        <v>12</v>
      </c>
      <c r="B16" s="14" t="s">
        <v>35</v>
      </c>
      <c r="C16" s="22">
        <v>9</v>
      </c>
      <c r="D16" s="22">
        <v>2</v>
      </c>
      <c r="E16" s="22">
        <v>4</v>
      </c>
      <c r="F16" s="22">
        <v>0</v>
      </c>
      <c r="G16" s="22">
        <v>8</v>
      </c>
      <c r="H16" s="22">
        <v>1</v>
      </c>
      <c r="I16" s="22">
        <v>1</v>
      </c>
      <c r="J16" s="22">
        <v>4</v>
      </c>
      <c r="K16" s="22">
        <v>0</v>
      </c>
      <c r="L16" s="22">
        <v>8</v>
      </c>
      <c r="M16" s="28">
        <v>28</v>
      </c>
      <c r="N16" s="14" t="s">
        <v>22</v>
      </c>
      <c r="O16" s="27" t="s">
        <v>16</v>
      </c>
      <c r="P16" s="29">
        <v>39214</v>
      </c>
      <c r="Q16" s="27" t="s">
        <v>17</v>
      </c>
    </row>
    <row r="17" spans="1:17" ht="15.75">
      <c r="A17" s="13">
        <v>13</v>
      </c>
      <c r="B17" s="14" t="s">
        <v>36</v>
      </c>
      <c r="C17" s="23">
        <v>9</v>
      </c>
      <c r="D17" s="33">
        <v>2</v>
      </c>
      <c r="E17" s="33">
        <v>4</v>
      </c>
      <c r="F17" s="33">
        <v>0</v>
      </c>
      <c r="G17" s="33">
        <v>10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32">
        <v>26</v>
      </c>
      <c r="N17" s="18" t="s">
        <v>22</v>
      </c>
      <c r="O17" s="18" t="s">
        <v>8</v>
      </c>
      <c r="P17" s="26">
        <v>39310</v>
      </c>
      <c r="Q17" s="30" t="s">
        <v>18</v>
      </c>
    </row>
    <row r="18" spans="1:17" ht="15.75">
      <c r="A18" s="13">
        <v>14</v>
      </c>
      <c r="B18" s="14" t="s">
        <v>37</v>
      </c>
      <c r="C18" s="23">
        <v>9</v>
      </c>
      <c r="D18" s="24">
        <v>2</v>
      </c>
      <c r="E18" s="24">
        <v>8</v>
      </c>
      <c r="F18" s="24">
        <v>5</v>
      </c>
      <c r="G18" s="24">
        <v>10</v>
      </c>
      <c r="H18" s="24">
        <v>2</v>
      </c>
      <c r="I18" s="24">
        <v>3</v>
      </c>
      <c r="J18" s="33">
        <v>2</v>
      </c>
      <c r="K18" s="33">
        <v>1</v>
      </c>
      <c r="L18" s="24">
        <v>4</v>
      </c>
      <c r="M18" s="17">
        <f aca="true" t="shared" si="0" ref="M18:M26">SUM(D18:L18)</f>
        <v>37</v>
      </c>
      <c r="N18" s="14" t="s">
        <v>20</v>
      </c>
      <c r="O18" s="18" t="s">
        <v>8</v>
      </c>
      <c r="P18" s="25">
        <v>39150</v>
      </c>
      <c r="Q18" s="18" t="s">
        <v>18</v>
      </c>
    </row>
    <row r="19" spans="1:17" ht="15.75">
      <c r="A19" s="13">
        <v>15</v>
      </c>
      <c r="B19" s="14" t="s">
        <v>38</v>
      </c>
      <c r="C19" s="23">
        <v>9</v>
      </c>
      <c r="D19" s="24">
        <v>10</v>
      </c>
      <c r="E19" s="24">
        <v>4</v>
      </c>
      <c r="F19" s="24">
        <v>0</v>
      </c>
      <c r="G19" s="24">
        <v>10</v>
      </c>
      <c r="H19" s="24">
        <v>2</v>
      </c>
      <c r="I19" s="24">
        <v>0</v>
      </c>
      <c r="J19" s="33">
        <v>4</v>
      </c>
      <c r="K19" s="33">
        <v>1</v>
      </c>
      <c r="L19" s="24">
        <v>4</v>
      </c>
      <c r="M19" s="17">
        <f t="shared" si="0"/>
        <v>35</v>
      </c>
      <c r="N19" s="18" t="s">
        <v>21</v>
      </c>
      <c r="O19" s="18" t="s">
        <v>10</v>
      </c>
      <c r="P19" s="25">
        <v>39447</v>
      </c>
      <c r="Q19" s="18" t="s">
        <v>11</v>
      </c>
    </row>
    <row r="20" spans="1:17" ht="15.75">
      <c r="A20" s="13">
        <v>16</v>
      </c>
      <c r="B20" s="14" t="s">
        <v>39</v>
      </c>
      <c r="C20" s="23">
        <v>9</v>
      </c>
      <c r="D20" s="24">
        <v>1</v>
      </c>
      <c r="E20" s="24">
        <v>4</v>
      </c>
      <c r="F20" s="24">
        <v>0</v>
      </c>
      <c r="G20" s="24">
        <v>7</v>
      </c>
      <c r="H20" s="24">
        <v>1</v>
      </c>
      <c r="I20" s="24">
        <v>3</v>
      </c>
      <c r="J20" s="33">
        <v>4</v>
      </c>
      <c r="K20" s="33">
        <v>1</v>
      </c>
      <c r="L20" s="24">
        <v>0</v>
      </c>
      <c r="M20" s="17">
        <f t="shared" si="0"/>
        <v>21</v>
      </c>
      <c r="N20" s="18" t="s">
        <v>22</v>
      </c>
      <c r="O20" s="18" t="s">
        <v>8</v>
      </c>
      <c r="P20" s="25">
        <v>39477</v>
      </c>
      <c r="Q20" s="18" t="s">
        <v>18</v>
      </c>
    </row>
    <row r="21" spans="1:17" ht="15.75">
      <c r="A21" s="13">
        <v>17</v>
      </c>
      <c r="B21" s="14" t="s">
        <v>40</v>
      </c>
      <c r="C21" s="22">
        <v>10</v>
      </c>
      <c r="D21" s="22">
        <v>4</v>
      </c>
      <c r="E21" s="22">
        <v>5</v>
      </c>
      <c r="F21" s="22">
        <v>2</v>
      </c>
      <c r="G21" s="22">
        <v>8</v>
      </c>
      <c r="H21" s="22">
        <v>4</v>
      </c>
      <c r="I21" s="22">
        <v>10</v>
      </c>
      <c r="J21" s="22">
        <v>2</v>
      </c>
      <c r="K21" s="22">
        <v>6</v>
      </c>
      <c r="L21" s="22">
        <v>3</v>
      </c>
      <c r="M21" s="28">
        <f t="shared" si="0"/>
        <v>44</v>
      </c>
      <c r="N21" s="14" t="s">
        <v>21</v>
      </c>
      <c r="O21" s="27" t="s">
        <v>8</v>
      </c>
      <c r="P21" s="29">
        <v>38947</v>
      </c>
      <c r="Q21" s="27" t="s">
        <v>19</v>
      </c>
    </row>
    <row r="22" spans="1:17" ht="15.75">
      <c r="A22" s="13">
        <v>18</v>
      </c>
      <c r="B22" s="14" t="s">
        <v>41</v>
      </c>
      <c r="C22" s="23">
        <v>10</v>
      </c>
      <c r="D22" s="24">
        <v>5</v>
      </c>
      <c r="E22" s="24">
        <v>4</v>
      </c>
      <c r="F22" s="24">
        <v>2</v>
      </c>
      <c r="G22" s="24">
        <v>10</v>
      </c>
      <c r="H22" s="24">
        <v>3</v>
      </c>
      <c r="I22" s="24">
        <v>10</v>
      </c>
      <c r="J22" s="33">
        <v>3</v>
      </c>
      <c r="K22" s="33">
        <v>6</v>
      </c>
      <c r="L22" s="24">
        <v>5</v>
      </c>
      <c r="M22" s="17">
        <f t="shared" si="0"/>
        <v>48</v>
      </c>
      <c r="N22" s="14" t="s">
        <v>20</v>
      </c>
      <c r="O22" s="18" t="s">
        <v>8</v>
      </c>
      <c r="P22" s="26">
        <v>38951</v>
      </c>
      <c r="Q22" s="18" t="s">
        <v>19</v>
      </c>
    </row>
    <row r="23" spans="1:17" ht="15.75">
      <c r="A23" s="13">
        <v>19</v>
      </c>
      <c r="B23" s="14" t="s">
        <v>42</v>
      </c>
      <c r="C23" s="23">
        <v>10</v>
      </c>
      <c r="D23" s="24">
        <v>4</v>
      </c>
      <c r="E23" s="24">
        <v>0</v>
      </c>
      <c r="F23" s="24">
        <v>2</v>
      </c>
      <c r="G23" s="24">
        <v>8</v>
      </c>
      <c r="H23" s="24">
        <v>0</v>
      </c>
      <c r="I23" s="24">
        <v>11</v>
      </c>
      <c r="J23" s="33">
        <v>1</v>
      </c>
      <c r="K23" s="33">
        <v>0</v>
      </c>
      <c r="L23" s="24">
        <v>4</v>
      </c>
      <c r="M23" s="17">
        <f t="shared" si="0"/>
        <v>30</v>
      </c>
      <c r="N23" s="18" t="s">
        <v>22</v>
      </c>
      <c r="O23" s="18" t="s">
        <v>12</v>
      </c>
      <c r="P23" s="25">
        <v>39010</v>
      </c>
      <c r="Q23" s="18" t="s">
        <v>13</v>
      </c>
    </row>
    <row r="24" spans="1:17" ht="15.75">
      <c r="A24" s="13">
        <v>20</v>
      </c>
      <c r="B24" s="14" t="s">
        <v>43</v>
      </c>
      <c r="C24" s="23">
        <v>10</v>
      </c>
      <c r="D24" s="24">
        <v>4</v>
      </c>
      <c r="E24" s="24">
        <v>5</v>
      </c>
      <c r="F24" s="24">
        <v>2</v>
      </c>
      <c r="G24" s="24">
        <v>8</v>
      </c>
      <c r="H24" s="24">
        <v>0</v>
      </c>
      <c r="I24" s="24">
        <v>10</v>
      </c>
      <c r="J24" s="33">
        <v>2</v>
      </c>
      <c r="K24" s="33">
        <v>6</v>
      </c>
      <c r="L24" s="24">
        <v>5</v>
      </c>
      <c r="M24" s="17">
        <f t="shared" si="0"/>
        <v>42</v>
      </c>
      <c r="N24" s="18" t="s">
        <v>22</v>
      </c>
      <c r="O24" s="18" t="s">
        <v>8</v>
      </c>
      <c r="P24" s="25">
        <v>39002</v>
      </c>
      <c r="Q24" s="18" t="s">
        <v>19</v>
      </c>
    </row>
    <row r="25" spans="1:17" ht="15.75">
      <c r="A25" s="13">
        <v>21</v>
      </c>
      <c r="B25" s="14" t="s">
        <v>44</v>
      </c>
      <c r="C25" s="23">
        <v>11</v>
      </c>
      <c r="D25" s="24">
        <v>5</v>
      </c>
      <c r="E25" s="24">
        <v>0</v>
      </c>
      <c r="F25" s="24">
        <v>2</v>
      </c>
      <c r="G25" s="24">
        <v>8</v>
      </c>
      <c r="H25" s="24">
        <v>4</v>
      </c>
      <c r="I25" s="24">
        <v>12</v>
      </c>
      <c r="J25" s="33">
        <v>2</v>
      </c>
      <c r="K25" s="33">
        <v>6</v>
      </c>
      <c r="L25" s="24">
        <v>5</v>
      </c>
      <c r="M25" s="17">
        <f t="shared" si="0"/>
        <v>44</v>
      </c>
      <c r="N25" s="14" t="s">
        <v>20</v>
      </c>
      <c r="O25" s="18" t="s">
        <v>8</v>
      </c>
      <c r="P25" s="25">
        <v>38481</v>
      </c>
      <c r="Q25" s="18" t="s">
        <v>18</v>
      </c>
    </row>
    <row r="26" spans="1:17" ht="15.75">
      <c r="A26" s="13">
        <v>22</v>
      </c>
      <c r="B26" s="14" t="s">
        <v>45</v>
      </c>
      <c r="C26" s="22">
        <v>11</v>
      </c>
      <c r="D26" s="22">
        <v>5</v>
      </c>
      <c r="E26" s="22">
        <v>0</v>
      </c>
      <c r="F26" s="22">
        <v>2</v>
      </c>
      <c r="G26" s="22">
        <v>6</v>
      </c>
      <c r="H26" s="22">
        <v>0</v>
      </c>
      <c r="I26" s="22">
        <v>11</v>
      </c>
      <c r="J26" s="22">
        <v>1</v>
      </c>
      <c r="K26" s="22">
        <v>6</v>
      </c>
      <c r="L26" s="22">
        <v>5</v>
      </c>
      <c r="M26" s="28">
        <f t="shared" si="0"/>
        <v>36</v>
      </c>
      <c r="N26" s="14" t="s">
        <v>22</v>
      </c>
      <c r="O26" s="27" t="s">
        <v>8</v>
      </c>
      <c r="P26" s="29">
        <v>38421</v>
      </c>
      <c r="Q26" s="27" t="s">
        <v>18</v>
      </c>
    </row>
    <row r="27" ht="15.75">
      <c r="E27" s="2"/>
    </row>
  </sheetData>
  <sheetProtection selectLockedCells="1" selectUnlockedCells="1"/>
  <mergeCells count="1">
    <mergeCell ref="A1:O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2021-11-23T06:52:02Z</dcterms:created>
  <dcterms:modified xsi:type="dcterms:W3CDTF">2022-12-19T06:03:41Z</dcterms:modified>
  <cp:category/>
  <cp:version/>
  <cp:contentType/>
  <cp:contentStatus/>
</cp:coreProperties>
</file>